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Roster" sheetId="2" state="visible" r:id="rId2"/>
    <sheet xmlns:r="http://schemas.openxmlformats.org/officeDocument/2006/relationships" name="Volunteers" sheetId="3" state="visible" r:id="rId3"/>
  </sheets>
  <definedNames/>
  <calcPr calcId="124519" fullCalcOnLoad="1"/>
</workbook>
</file>

<file path=xl/styles.xml><?xml version="1.0" encoding="utf-8"?>
<styleSheet xmlns="http://schemas.openxmlformats.org/spreadsheetml/2006/main">
  <numFmts count="4">
    <numFmt numFmtId="164" formatCode="yyyy-mm-dd"/>
    <numFmt numFmtId="165" formatCode="0.0"/>
    <numFmt numFmtId="166" formatCode="DD MMM YYYY"/>
    <numFmt numFmtId="167" formatCode="HH:MM"/>
  </numFmts>
  <fonts count="5">
    <font>
      <name val="Calibri"/>
      <family val="2"/>
      <color theme="1"/>
      <sz val="11"/>
      <scheme val="minor"/>
    </font>
    <font>
      <b val="1"/>
      <color rgb="001E9E58"/>
      <sz val="13"/>
    </font>
    <font>
      <b val="1"/>
      <color rgb="001A221E"/>
      <sz val="11"/>
    </font>
    <font>
      <b val="1"/>
      <color rgb="00FFFFFF"/>
      <sz val="11"/>
    </font>
    <font>
      <i val="1"/>
      <color rgb="004A5A50"/>
    </font>
  </fonts>
  <fills count="4">
    <fill>
      <patternFill/>
    </fill>
    <fill>
      <patternFill patternType="gray125"/>
    </fill>
    <fill>
      <patternFill patternType="solid">
        <fgColor rgb="001E9E58"/>
      </patternFill>
    </fill>
    <fill>
      <patternFill patternType="solid">
        <fgColor rgb="00E8F6EE"/>
      </patternFill>
    </fill>
  </fills>
  <borders count="2">
    <border>
      <left/>
      <right/>
      <top/>
      <bottom/>
      <diagonal/>
    </border>
    <border>
      <bottom style="thin">
        <color rgb="00D5DDD8"/>
      </bottom>
    </border>
  </borders>
  <cellStyleXfs count="1">
    <xf numFmtId="0" fontId="0" fillId="0" borderId="0"/>
  </cellStyleXfs>
  <cellXfs count="12">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3" fillId="2" borderId="0" applyAlignment="1" pivotButton="0" quotePrefix="0" xfId="0">
      <alignment vertical="center"/>
    </xf>
    <xf numFmtId="0" fontId="4" fillId="3" borderId="1" pivotButton="0" quotePrefix="0" xfId="0"/>
    <xf numFmtId="166" fontId="4" fillId="3" borderId="1" pivotButton="0" quotePrefix="0" xfId="0"/>
    <xf numFmtId="167" fontId="4" fillId="3" borderId="1" pivotButton="0" quotePrefix="0" xfId="0"/>
    <xf numFmtId="165" fontId="4" fillId="3" borderId="1" pivotButton="0" quotePrefix="0" xfId="0"/>
    <xf numFmtId="166" fontId="0" fillId="0" borderId="0" pivotButton="0" quotePrefix="0" xfId="0"/>
    <xf numFmtId="167"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8"/>
  <sheetViews>
    <sheetView showGridLines="0" workbookViewId="0">
      <selection activeCell="A1" sqref="A1"/>
    </sheetView>
  </sheetViews>
  <sheetFormatPr baseColWidth="8" defaultRowHeight="15"/>
  <cols>
    <col width="100" customWidth="1" min="1" max="1"/>
  </cols>
  <sheetData>
    <row r="1">
      <c r="A1" s="1" t="inlineStr">
        <is>
          <t>PurposeTech volunteer roster template</t>
        </is>
      </c>
    </row>
    <row r="2">
      <c r="A2" s="2" t="inlineStr">
        <is>
          <t>Free to use, share, and adapt. No sign-up required.</t>
        </is>
      </c>
    </row>
    <row r="3">
      <c r="A3" s="2" t="n"/>
    </row>
    <row r="4">
      <c r="A4" s="3" t="inlineStr">
        <is>
          <t>What's in this workbook</t>
        </is>
      </c>
    </row>
    <row r="5">
      <c r="A5" s="2" t="inlineStr">
        <is>
          <t>Roster - one row per volunteer per shift: site/location, date, shift start and end, capacity, volunteer contact details, confirmed and checked-in columns, and an Hours column calculated from the shift times.</t>
        </is>
      </c>
    </row>
    <row r="6">
      <c r="A6" s="2" t="inlineStr">
        <is>
          <t>Volunteers - your volunteer database: one row per person, entered once and referred to from the roster.</t>
        </is>
      </c>
    </row>
    <row r="7">
      <c r="A7" s="2" t="n"/>
    </row>
    <row r="8">
      <c r="A8" s="2" t="inlineStr">
        <is>
          <t>Rows shown in italics on a green tint are examples - delete them.</t>
        </is>
      </c>
    </row>
    <row r="9">
      <c r="A9" s="2" t="n"/>
    </row>
    <row r="10">
      <c r="A10" s="3" t="inlineStr">
        <is>
          <t>Annual return reporting</t>
        </is>
      </c>
    </row>
    <row r="11">
      <c r="A11" s="2" t="inlineStr">
        <is>
          <t>Charities Services' annual return asks for the number of volunteers who supported your charity during the year and the total hours they volunteered. The Hours column on the Roster sheet totals this for you - sum it at year end, and count the distinct names.</t>
        </is>
      </c>
    </row>
    <row r="12">
      <c r="A12" s="2" t="n"/>
    </row>
    <row r="13">
      <c r="A13" s="3" t="inlineStr">
        <is>
          <t>If you outgrow the spreadsheet</t>
        </is>
      </c>
    </row>
    <row r="14">
      <c r="A14" s="2" t="inlineStr">
        <is>
          <t>The first six columns of the Volunteers sheet (first name, last name, email, phone, address, adopter organisation) are the fields PurposeTech's CSV import accepts - email is the only required one. Save the Volunteers sheet as CSV and it uploads in one go; the importer validates every row and flags duplicates.</t>
        </is>
      </c>
    </row>
    <row r="15">
      <c r="A15" s="2" t="inlineStr">
        <is>
          <t>Emergency contact and notes are for your own records - they are not part of the import.</t>
        </is>
      </c>
    </row>
    <row r="16">
      <c r="A16" s="2" t="n"/>
    </row>
    <row r="17">
      <c r="A17" s="2" t="inlineStr">
        <is>
          <t>Import guide: https://purposetech.io/docs/platform/bulk-operations</t>
        </is>
      </c>
    </row>
    <row r="18">
      <c r="A18" s="2" t="inlineStr">
        <is>
          <t>The guide this template belongs to: https://purposetech.io/resources/volunteer-spreadsheet-guide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204"/>
  <sheetViews>
    <sheetView workbookViewId="0">
      <pane ySplit="1" topLeftCell="A2" activePane="bottomLeft" state="frozen"/>
      <selection pane="bottomLeft" activeCell="A1" sqref="A1"/>
    </sheetView>
  </sheetViews>
  <sheetFormatPr baseColWidth="8" defaultRowHeight="15"/>
  <cols>
    <col width="26" customWidth="1" min="1" max="1"/>
    <col width="12" customWidth="1" min="2" max="2"/>
    <col width="11" customWidth="1" min="3" max="3"/>
    <col width="11" customWidth="1" min="4" max="4"/>
    <col width="10" customWidth="1" min="5" max="5"/>
    <col width="22" customWidth="1" min="6" max="6"/>
    <col width="28" customWidth="1" min="7" max="7"/>
    <col width="15" customWidth="1" min="8" max="8"/>
    <col width="12" customWidth="1" min="9" max="9"/>
    <col width="12" customWidth="1" min="10" max="10"/>
    <col width="8" customWidth="1" min="11" max="11"/>
  </cols>
  <sheetData>
    <row r="1" ht="22" customHeight="1">
      <c r="A1" s="4" t="inlineStr">
        <is>
          <t>Site / Location</t>
        </is>
      </c>
      <c r="B1" s="4" t="inlineStr">
        <is>
          <t>Date</t>
        </is>
      </c>
      <c r="C1" s="4" t="inlineStr">
        <is>
          <t>Shift Start</t>
        </is>
      </c>
      <c r="D1" s="4" t="inlineStr">
        <is>
          <t>Shift End</t>
        </is>
      </c>
      <c r="E1" s="4" t="inlineStr">
        <is>
          <t>Capacity</t>
        </is>
      </c>
      <c r="F1" s="4" t="inlineStr">
        <is>
          <t>Volunteer Name</t>
        </is>
      </c>
      <c r="G1" s="4" t="inlineStr">
        <is>
          <t>Email</t>
        </is>
      </c>
      <c r="H1" s="4" t="inlineStr">
        <is>
          <t>Phone</t>
        </is>
      </c>
      <c r="I1" s="4" t="inlineStr">
        <is>
          <t>Confirmed?</t>
        </is>
      </c>
      <c r="J1" s="4" t="inlineStr">
        <is>
          <t>Checked In?</t>
        </is>
      </c>
      <c r="K1" s="4" t="inlineStr">
        <is>
          <t>Hours</t>
        </is>
      </c>
    </row>
    <row r="2">
      <c r="A2" s="5" t="inlineStr">
        <is>
          <t>New World Thorndon - main door</t>
        </is>
      </c>
      <c r="B2" s="6" t="n">
        <v>46311</v>
      </c>
      <c r="C2" s="7" t="n">
        <v>0.375</v>
      </c>
      <c r="D2" s="7" t="n">
        <v>0.4583333333333333</v>
      </c>
      <c r="E2" s="5" t="n">
        <v>2</v>
      </c>
      <c r="F2" s="5" t="inlineStr">
        <is>
          <t>Aroha Ngata</t>
        </is>
      </c>
      <c r="G2" s="5" t="inlineStr">
        <is>
          <t>aroha.ngata@example.com</t>
        </is>
      </c>
      <c r="H2" s="5" t="inlineStr">
        <is>
          <t>021 000 0001</t>
        </is>
      </c>
      <c r="I2" s="5" t="inlineStr">
        <is>
          <t>Yes</t>
        </is>
      </c>
      <c r="J2" s="5" t="inlineStr">
        <is>
          <t>Yes</t>
        </is>
      </c>
      <c r="K2" s="8">
        <f>(D2-C2)*24</f>
        <v/>
      </c>
    </row>
    <row r="3">
      <c r="A3" s="5" t="inlineStr">
        <is>
          <t>New World Thorndon - main door</t>
        </is>
      </c>
      <c r="B3" s="6" t="n">
        <v>46311</v>
      </c>
      <c r="C3" s="7" t="n">
        <v>0.4583333333333333</v>
      </c>
      <c r="D3" s="7" t="n">
        <v>0.5416666666666666</v>
      </c>
      <c r="E3" s="5" t="n">
        <v>2</v>
      </c>
      <c r="F3" s="5" t="inlineStr">
        <is>
          <t>Sam Tuilagi</t>
        </is>
      </c>
      <c r="G3" s="5" t="inlineStr">
        <is>
          <t>sam.t@example.com</t>
        </is>
      </c>
      <c r="H3" s="5" t="inlineStr">
        <is>
          <t>021 000 0002</t>
        </is>
      </c>
      <c r="I3" s="5" t="inlineStr">
        <is>
          <t>Yes</t>
        </is>
      </c>
      <c r="J3" s="5" t="inlineStr">
        <is>
          <t>No</t>
        </is>
      </c>
      <c r="K3" s="8">
        <f>(D3-C3)*24</f>
        <v/>
      </c>
    </row>
    <row r="4">
      <c r="A4" s="5" t="inlineStr">
        <is>
          <t>Lambton Quay - Cable Car corner</t>
        </is>
      </c>
      <c r="B4" s="6" t="n">
        <v>46312</v>
      </c>
      <c r="C4" s="7" t="n">
        <v>0.375</v>
      </c>
      <c r="D4" s="7" t="n">
        <v>0.5</v>
      </c>
      <c r="E4" s="5" t="n">
        <v>3</v>
      </c>
      <c r="F4" s="5" t="inlineStr">
        <is>
          <t>Priya Sharma</t>
        </is>
      </c>
      <c r="G4" s="5" t="inlineStr">
        <is>
          <t>priya@example.com</t>
        </is>
      </c>
      <c r="H4" s="5" t="inlineStr">
        <is>
          <t>021 000 0003</t>
        </is>
      </c>
      <c r="I4" s="5" t="inlineStr">
        <is>
          <t>No</t>
        </is>
      </c>
      <c r="J4" s="5" t="inlineStr">
        <is>
          <t>No</t>
        </is>
      </c>
      <c r="K4" s="8">
        <f>(D4-C4)*24</f>
        <v/>
      </c>
    </row>
    <row r="5">
      <c r="B5" s="9" t="n"/>
      <c r="C5" s="10" t="n"/>
      <c r="D5" s="10" t="n"/>
      <c r="K5" s="11">
        <f>IF(OR(C5="",D5=""),"",(D5-C5)*24)</f>
        <v/>
      </c>
    </row>
    <row r="6">
      <c r="B6" s="9" t="n"/>
      <c r="C6" s="10" t="n"/>
      <c r="D6" s="10" t="n"/>
      <c r="K6" s="11">
        <f>IF(OR(C6="",D6=""),"",(D6-C6)*24)</f>
        <v/>
      </c>
    </row>
    <row r="7">
      <c r="B7" s="9" t="n"/>
      <c r="C7" s="10" t="n"/>
      <c r="D7" s="10" t="n"/>
      <c r="K7" s="11">
        <f>IF(OR(C7="",D7=""),"",(D7-C7)*24)</f>
        <v/>
      </c>
    </row>
    <row r="8">
      <c r="B8" s="9" t="n"/>
      <c r="C8" s="10" t="n"/>
      <c r="D8" s="10" t="n"/>
      <c r="K8" s="11">
        <f>IF(OR(C8="",D8=""),"",(D8-C8)*24)</f>
        <v/>
      </c>
    </row>
    <row r="9">
      <c r="B9" s="9" t="n"/>
      <c r="C9" s="10" t="n"/>
      <c r="D9" s="10" t="n"/>
      <c r="K9" s="11">
        <f>IF(OR(C9="",D9=""),"",(D9-C9)*24)</f>
        <v/>
      </c>
    </row>
    <row r="10">
      <c r="B10" s="9" t="n"/>
      <c r="C10" s="10" t="n"/>
      <c r="D10" s="10" t="n"/>
      <c r="K10" s="11">
        <f>IF(OR(C10="",D10=""),"",(D10-C10)*24)</f>
        <v/>
      </c>
    </row>
    <row r="11">
      <c r="B11" s="9" t="n"/>
      <c r="C11" s="10" t="n"/>
      <c r="D11" s="10" t="n"/>
      <c r="K11" s="11">
        <f>IF(OR(C11="",D11=""),"",(D11-C11)*24)</f>
        <v/>
      </c>
    </row>
    <row r="12">
      <c r="B12" s="9" t="n"/>
      <c r="C12" s="10" t="n"/>
      <c r="D12" s="10" t="n"/>
      <c r="K12" s="11">
        <f>IF(OR(C12="",D12=""),"",(D12-C12)*24)</f>
        <v/>
      </c>
    </row>
    <row r="13">
      <c r="B13" s="9" t="n"/>
      <c r="C13" s="10" t="n"/>
      <c r="D13" s="10" t="n"/>
      <c r="K13" s="11">
        <f>IF(OR(C13="",D13=""),"",(D13-C13)*24)</f>
        <v/>
      </c>
    </row>
    <row r="14">
      <c r="B14" s="9" t="n"/>
      <c r="C14" s="10" t="n"/>
      <c r="D14" s="10" t="n"/>
      <c r="K14" s="11">
        <f>IF(OR(C14="",D14=""),"",(D14-C14)*24)</f>
        <v/>
      </c>
    </row>
    <row r="15">
      <c r="B15" s="9" t="n"/>
      <c r="C15" s="10" t="n"/>
      <c r="D15" s="10" t="n"/>
      <c r="K15" s="11">
        <f>IF(OR(C15="",D15=""),"",(D15-C15)*24)</f>
        <v/>
      </c>
    </row>
    <row r="16">
      <c r="B16" s="9" t="n"/>
      <c r="C16" s="10" t="n"/>
      <c r="D16" s="10" t="n"/>
      <c r="K16" s="11">
        <f>IF(OR(C16="",D16=""),"",(D16-C16)*24)</f>
        <v/>
      </c>
    </row>
    <row r="17">
      <c r="B17" s="9" t="n"/>
      <c r="C17" s="10" t="n"/>
      <c r="D17" s="10" t="n"/>
      <c r="K17" s="11">
        <f>IF(OR(C17="",D17=""),"",(D17-C17)*24)</f>
        <v/>
      </c>
    </row>
    <row r="18">
      <c r="B18" s="9" t="n"/>
      <c r="C18" s="10" t="n"/>
      <c r="D18" s="10" t="n"/>
      <c r="K18" s="11">
        <f>IF(OR(C18="",D18=""),"",(D18-C18)*24)</f>
        <v/>
      </c>
    </row>
    <row r="19">
      <c r="B19" s="9" t="n"/>
      <c r="C19" s="10" t="n"/>
      <c r="D19" s="10" t="n"/>
      <c r="K19" s="11">
        <f>IF(OR(C19="",D19=""),"",(D19-C19)*24)</f>
        <v/>
      </c>
    </row>
    <row r="20">
      <c r="B20" s="9" t="n"/>
      <c r="C20" s="10" t="n"/>
      <c r="D20" s="10" t="n"/>
      <c r="K20" s="11">
        <f>IF(OR(C20="",D20=""),"",(D20-C20)*24)</f>
        <v/>
      </c>
    </row>
    <row r="21">
      <c r="B21" s="9" t="n"/>
      <c r="C21" s="10" t="n"/>
      <c r="D21" s="10" t="n"/>
      <c r="K21" s="11">
        <f>IF(OR(C21="",D21=""),"",(D21-C21)*24)</f>
        <v/>
      </c>
    </row>
    <row r="22">
      <c r="B22" s="9" t="n"/>
      <c r="C22" s="10" t="n"/>
      <c r="D22" s="10" t="n"/>
      <c r="K22" s="11">
        <f>IF(OR(C22="",D22=""),"",(D22-C22)*24)</f>
        <v/>
      </c>
    </row>
    <row r="23">
      <c r="B23" s="9" t="n"/>
      <c r="C23" s="10" t="n"/>
      <c r="D23" s="10" t="n"/>
      <c r="K23" s="11">
        <f>IF(OR(C23="",D23=""),"",(D23-C23)*24)</f>
        <v/>
      </c>
    </row>
    <row r="24">
      <c r="B24" s="9" t="n"/>
      <c r="C24" s="10" t="n"/>
      <c r="D24" s="10" t="n"/>
      <c r="K24" s="11">
        <f>IF(OR(C24="",D24=""),"",(D24-C24)*24)</f>
        <v/>
      </c>
    </row>
    <row r="25">
      <c r="B25" s="9" t="n"/>
      <c r="C25" s="10" t="n"/>
      <c r="D25" s="10" t="n"/>
      <c r="K25" s="11">
        <f>IF(OR(C25="",D25=""),"",(D25-C25)*24)</f>
        <v/>
      </c>
    </row>
    <row r="26">
      <c r="B26" s="9" t="n"/>
      <c r="C26" s="10" t="n"/>
      <c r="D26" s="10" t="n"/>
      <c r="K26" s="11">
        <f>IF(OR(C26="",D26=""),"",(D26-C26)*24)</f>
        <v/>
      </c>
    </row>
    <row r="27">
      <c r="B27" s="9" t="n"/>
      <c r="C27" s="10" t="n"/>
      <c r="D27" s="10" t="n"/>
      <c r="K27" s="11">
        <f>IF(OR(C27="",D27=""),"",(D27-C27)*24)</f>
        <v/>
      </c>
    </row>
    <row r="28">
      <c r="B28" s="9" t="n"/>
      <c r="C28" s="10" t="n"/>
      <c r="D28" s="10" t="n"/>
      <c r="K28" s="11">
        <f>IF(OR(C28="",D28=""),"",(D28-C28)*24)</f>
        <v/>
      </c>
    </row>
    <row r="29">
      <c r="B29" s="9" t="n"/>
      <c r="C29" s="10" t="n"/>
      <c r="D29" s="10" t="n"/>
      <c r="K29" s="11">
        <f>IF(OR(C29="",D29=""),"",(D29-C29)*24)</f>
        <v/>
      </c>
    </row>
    <row r="30">
      <c r="B30" s="9" t="n"/>
      <c r="C30" s="10" t="n"/>
      <c r="D30" s="10" t="n"/>
      <c r="K30" s="11">
        <f>IF(OR(C30="",D30=""),"",(D30-C30)*24)</f>
        <v/>
      </c>
    </row>
    <row r="31">
      <c r="B31" s="9" t="n"/>
      <c r="C31" s="10" t="n"/>
      <c r="D31" s="10" t="n"/>
      <c r="K31" s="11">
        <f>IF(OR(C31="",D31=""),"",(D31-C31)*24)</f>
        <v/>
      </c>
    </row>
    <row r="32">
      <c r="B32" s="9" t="n"/>
      <c r="C32" s="10" t="n"/>
      <c r="D32" s="10" t="n"/>
      <c r="K32" s="11">
        <f>IF(OR(C32="",D32=""),"",(D32-C32)*24)</f>
        <v/>
      </c>
    </row>
    <row r="33">
      <c r="B33" s="9" t="n"/>
      <c r="C33" s="10" t="n"/>
      <c r="D33" s="10" t="n"/>
      <c r="K33" s="11">
        <f>IF(OR(C33="",D33=""),"",(D33-C33)*24)</f>
        <v/>
      </c>
    </row>
    <row r="34">
      <c r="B34" s="9" t="n"/>
      <c r="C34" s="10" t="n"/>
      <c r="D34" s="10" t="n"/>
      <c r="K34" s="11">
        <f>IF(OR(C34="",D34=""),"",(D34-C34)*24)</f>
        <v/>
      </c>
    </row>
    <row r="35">
      <c r="B35" s="9" t="n"/>
      <c r="C35" s="10" t="n"/>
      <c r="D35" s="10" t="n"/>
      <c r="K35" s="11">
        <f>IF(OR(C35="",D35=""),"",(D35-C35)*24)</f>
        <v/>
      </c>
    </row>
    <row r="36">
      <c r="B36" s="9" t="n"/>
      <c r="C36" s="10" t="n"/>
      <c r="D36" s="10" t="n"/>
      <c r="K36" s="11">
        <f>IF(OR(C36="",D36=""),"",(D36-C36)*24)</f>
        <v/>
      </c>
    </row>
    <row r="37">
      <c r="B37" s="9" t="n"/>
      <c r="C37" s="10" t="n"/>
      <c r="D37" s="10" t="n"/>
      <c r="K37" s="11">
        <f>IF(OR(C37="",D37=""),"",(D37-C37)*24)</f>
        <v/>
      </c>
    </row>
    <row r="38">
      <c r="B38" s="9" t="n"/>
      <c r="C38" s="10" t="n"/>
      <c r="D38" s="10" t="n"/>
      <c r="K38" s="11">
        <f>IF(OR(C38="",D38=""),"",(D38-C38)*24)</f>
        <v/>
      </c>
    </row>
    <row r="39">
      <c r="B39" s="9" t="n"/>
      <c r="C39" s="10" t="n"/>
      <c r="D39" s="10" t="n"/>
      <c r="K39" s="11">
        <f>IF(OR(C39="",D39=""),"",(D39-C39)*24)</f>
        <v/>
      </c>
    </row>
    <row r="40">
      <c r="B40" s="9" t="n"/>
      <c r="C40" s="10" t="n"/>
      <c r="D40" s="10" t="n"/>
      <c r="K40" s="11">
        <f>IF(OR(C40="",D40=""),"",(D40-C40)*24)</f>
        <v/>
      </c>
    </row>
    <row r="41">
      <c r="B41" s="9" t="n"/>
      <c r="C41" s="10" t="n"/>
      <c r="D41" s="10" t="n"/>
      <c r="K41" s="11">
        <f>IF(OR(C41="",D41=""),"",(D41-C41)*24)</f>
        <v/>
      </c>
    </row>
    <row r="42">
      <c r="B42" s="9" t="n"/>
      <c r="C42" s="10" t="n"/>
      <c r="D42" s="10" t="n"/>
      <c r="K42" s="11">
        <f>IF(OR(C42="",D42=""),"",(D42-C42)*24)</f>
        <v/>
      </c>
    </row>
    <row r="43">
      <c r="B43" s="9" t="n"/>
      <c r="C43" s="10" t="n"/>
      <c r="D43" s="10" t="n"/>
      <c r="K43" s="11">
        <f>IF(OR(C43="",D43=""),"",(D43-C43)*24)</f>
        <v/>
      </c>
    </row>
    <row r="44">
      <c r="B44" s="9" t="n"/>
      <c r="C44" s="10" t="n"/>
      <c r="D44" s="10" t="n"/>
      <c r="K44" s="11">
        <f>IF(OR(C44="",D44=""),"",(D44-C44)*24)</f>
        <v/>
      </c>
    </row>
    <row r="45">
      <c r="B45" s="9" t="n"/>
      <c r="C45" s="10" t="n"/>
      <c r="D45" s="10" t="n"/>
      <c r="K45" s="11">
        <f>IF(OR(C45="",D45=""),"",(D45-C45)*24)</f>
        <v/>
      </c>
    </row>
    <row r="46">
      <c r="B46" s="9" t="n"/>
      <c r="C46" s="10" t="n"/>
      <c r="D46" s="10" t="n"/>
      <c r="K46" s="11">
        <f>IF(OR(C46="",D46=""),"",(D46-C46)*24)</f>
        <v/>
      </c>
    </row>
    <row r="47">
      <c r="B47" s="9" t="n"/>
      <c r="C47" s="10" t="n"/>
      <c r="D47" s="10" t="n"/>
      <c r="K47" s="11">
        <f>IF(OR(C47="",D47=""),"",(D47-C47)*24)</f>
        <v/>
      </c>
    </row>
    <row r="48">
      <c r="B48" s="9" t="n"/>
      <c r="C48" s="10" t="n"/>
      <c r="D48" s="10" t="n"/>
      <c r="K48" s="11">
        <f>IF(OR(C48="",D48=""),"",(D48-C48)*24)</f>
        <v/>
      </c>
    </row>
    <row r="49">
      <c r="B49" s="9" t="n"/>
      <c r="C49" s="10" t="n"/>
      <c r="D49" s="10" t="n"/>
      <c r="K49" s="11">
        <f>IF(OR(C49="",D49=""),"",(D49-C49)*24)</f>
        <v/>
      </c>
    </row>
    <row r="50">
      <c r="B50" s="9" t="n"/>
      <c r="C50" s="10" t="n"/>
      <c r="D50" s="10" t="n"/>
      <c r="K50" s="11">
        <f>IF(OR(C50="",D50=""),"",(D50-C50)*24)</f>
        <v/>
      </c>
    </row>
    <row r="51">
      <c r="B51" s="9" t="n"/>
      <c r="C51" s="10" t="n"/>
      <c r="D51" s="10" t="n"/>
      <c r="K51" s="11">
        <f>IF(OR(C51="",D51=""),"",(D51-C51)*24)</f>
        <v/>
      </c>
    </row>
    <row r="52">
      <c r="B52" s="9" t="n"/>
      <c r="C52" s="10" t="n"/>
      <c r="D52" s="10" t="n"/>
      <c r="K52" s="11">
        <f>IF(OR(C52="",D52=""),"",(D52-C52)*24)</f>
        <v/>
      </c>
    </row>
    <row r="53">
      <c r="B53" s="9" t="n"/>
      <c r="C53" s="10" t="n"/>
      <c r="D53" s="10" t="n"/>
      <c r="K53" s="11">
        <f>IF(OR(C53="",D53=""),"",(D53-C53)*24)</f>
        <v/>
      </c>
    </row>
    <row r="54">
      <c r="B54" s="9" t="n"/>
      <c r="C54" s="10" t="n"/>
      <c r="D54" s="10" t="n"/>
      <c r="K54" s="11">
        <f>IF(OR(C54="",D54=""),"",(D54-C54)*24)</f>
        <v/>
      </c>
    </row>
    <row r="55">
      <c r="B55" s="9" t="n"/>
      <c r="C55" s="10" t="n"/>
      <c r="D55" s="10" t="n"/>
      <c r="K55" s="11">
        <f>IF(OR(C55="",D55=""),"",(D55-C55)*24)</f>
        <v/>
      </c>
    </row>
    <row r="56">
      <c r="B56" s="9" t="n"/>
      <c r="C56" s="10" t="n"/>
      <c r="D56" s="10" t="n"/>
      <c r="K56" s="11">
        <f>IF(OR(C56="",D56=""),"",(D56-C56)*24)</f>
        <v/>
      </c>
    </row>
    <row r="57">
      <c r="B57" s="9" t="n"/>
      <c r="C57" s="10" t="n"/>
      <c r="D57" s="10" t="n"/>
      <c r="K57" s="11">
        <f>IF(OR(C57="",D57=""),"",(D57-C57)*24)</f>
        <v/>
      </c>
    </row>
    <row r="58">
      <c r="B58" s="9" t="n"/>
      <c r="C58" s="10" t="n"/>
      <c r="D58" s="10" t="n"/>
      <c r="K58" s="11">
        <f>IF(OR(C58="",D58=""),"",(D58-C58)*24)</f>
        <v/>
      </c>
    </row>
    <row r="59">
      <c r="B59" s="9" t="n"/>
      <c r="C59" s="10" t="n"/>
      <c r="D59" s="10" t="n"/>
      <c r="K59" s="11">
        <f>IF(OR(C59="",D59=""),"",(D59-C59)*24)</f>
        <v/>
      </c>
    </row>
    <row r="60">
      <c r="B60" s="9" t="n"/>
      <c r="C60" s="10" t="n"/>
      <c r="D60" s="10" t="n"/>
      <c r="K60" s="11">
        <f>IF(OR(C60="",D60=""),"",(D60-C60)*24)</f>
        <v/>
      </c>
    </row>
    <row r="61">
      <c r="B61" s="9" t="n"/>
      <c r="C61" s="10" t="n"/>
      <c r="D61" s="10" t="n"/>
      <c r="K61" s="11">
        <f>IF(OR(C61="",D61=""),"",(D61-C61)*24)</f>
        <v/>
      </c>
    </row>
    <row r="62">
      <c r="B62" s="9" t="n"/>
      <c r="C62" s="10" t="n"/>
      <c r="D62" s="10" t="n"/>
      <c r="K62" s="11">
        <f>IF(OR(C62="",D62=""),"",(D62-C62)*24)</f>
        <v/>
      </c>
    </row>
    <row r="63">
      <c r="B63" s="9" t="n"/>
      <c r="C63" s="10" t="n"/>
      <c r="D63" s="10" t="n"/>
      <c r="K63" s="11">
        <f>IF(OR(C63="",D63=""),"",(D63-C63)*24)</f>
        <v/>
      </c>
    </row>
    <row r="64">
      <c r="B64" s="9" t="n"/>
      <c r="C64" s="10" t="n"/>
      <c r="D64" s="10" t="n"/>
      <c r="K64" s="11">
        <f>IF(OR(C64="",D64=""),"",(D64-C64)*24)</f>
        <v/>
      </c>
    </row>
    <row r="65">
      <c r="B65" s="9" t="n"/>
      <c r="C65" s="10" t="n"/>
      <c r="D65" s="10" t="n"/>
      <c r="K65" s="11">
        <f>IF(OR(C65="",D65=""),"",(D65-C65)*24)</f>
        <v/>
      </c>
    </row>
    <row r="66">
      <c r="B66" s="9" t="n"/>
      <c r="C66" s="10" t="n"/>
      <c r="D66" s="10" t="n"/>
      <c r="K66" s="11">
        <f>IF(OR(C66="",D66=""),"",(D66-C66)*24)</f>
        <v/>
      </c>
    </row>
    <row r="67">
      <c r="B67" s="9" t="n"/>
      <c r="C67" s="10" t="n"/>
      <c r="D67" s="10" t="n"/>
      <c r="K67" s="11">
        <f>IF(OR(C67="",D67=""),"",(D67-C67)*24)</f>
        <v/>
      </c>
    </row>
    <row r="68">
      <c r="B68" s="9" t="n"/>
      <c r="C68" s="10" t="n"/>
      <c r="D68" s="10" t="n"/>
      <c r="K68" s="11">
        <f>IF(OR(C68="",D68=""),"",(D68-C68)*24)</f>
        <v/>
      </c>
    </row>
    <row r="69">
      <c r="B69" s="9" t="n"/>
      <c r="C69" s="10" t="n"/>
      <c r="D69" s="10" t="n"/>
      <c r="K69" s="11">
        <f>IF(OR(C69="",D69=""),"",(D69-C69)*24)</f>
        <v/>
      </c>
    </row>
    <row r="70">
      <c r="B70" s="9" t="n"/>
      <c r="C70" s="10" t="n"/>
      <c r="D70" s="10" t="n"/>
      <c r="K70" s="11">
        <f>IF(OR(C70="",D70=""),"",(D70-C70)*24)</f>
        <v/>
      </c>
    </row>
    <row r="71">
      <c r="B71" s="9" t="n"/>
      <c r="C71" s="10" t="n"/>
      <c r="D71" s="10" t="n"/>
      <c r="K71" s="11">
        <f>IF(OR(C71="",D71=""),"",(D71-C71)*24)</f>
        <v/>
      </c>
    </row>
    <row r="72">
      <c r="B72" s="9" t="n"/>
      <c r="C72" s="10" t="n"/>
      <c r="D72" s="10" t="n"/>
      <c r="K72" s="11">
        <f>IF(OR(C72="",D72=""),"",(D72-C72)*24)</f>
        <v/>
      </c>
    </row>
    <row r="73">
      <c r="B73" s="9" t="n"/>
      <c r="C73" s="10" t="n"/>
      <c r="D73" s="10" t="n"/>
      <c r="K73" s="11">
        <f>IF(OR(C73="",D73=""),"",(D73-C73)*24)</f>
        <v/>
      </c>
    </row>
    <row r="74">
      <c r="B74" s="9" t="n"/>
      <c r="C74" s="10" t="n"/>
      <c r="D74" s="10" t="n"/>
      <c r="K74" s="11">
        <f>IF(OR(C74="",D74=""),"",(D74-C74)*24)</f>
        <v/>
      </c>
    </row>
    <row r="75">
      <c r="B75" s="9" t="n"/>
      <c r="C75" s="10" t="n"/>
      <c r="D75" s="10" t="n"/>
      <c r="K75" s="11">
        <f>IF(OR(C75="",D75=""),"",(D75-C75)*24)</f>
        <v/>
      </c>
    </row>
    <row r="76">
      <c r="B76" s="9" t="n"/>
      <c r="C76" s="10" t="n"/>
      <c r="D76" s="10" t="n"/>
      <c r="K76" s="11">
        <f>IF(OR(C76="",D76=""),"",(D76-C76)*24)</f>
        <v/>
      </c>
    </row>
    <row r="77">
      <c r="B77" s="9" t="n"/>
      <c r="C77" s="10" t="n"/>
      <c r="D77" s="10" t="n"/>
      <c r="K77" s="11">
        <f>IF(OR(C77="",D77=""),"",(D77-C77)*24)</f>
        <v/>
      </c>
    </row>
    <row r="78">
      <c r="B78" s="9" t="n"/>
      <c r="C78" s="10" t="n"/>
      <c r="D78" s="10" t="n"/>
      <c r="K78" s="11">
        <f>IF(OR(C78="",D78=""),"",(D78-C78)*24)</f>
        <v/>
      </c>
    </row>
    <row r="79">
      <c r="B79" s="9" t="n"/>
      <c r="C79" s="10" t="n"/>
      <c r="D79" s="10" t="n"/>
      <c r="K79" s="11">
        <f>IF(OR(C79="",D79=""),"",(D79-C79)*24)</f>
        <v/>
      </c>
    </row>
    <row r="80">
      <c r="B80" s="9" t="n"/>
      <c r="C80" s="10" t="n"/>
      <c r="D80" s="10" t="n"/>
      <c r="K80" s="11">
        <f>IF(OR(C80="",D80=""),"",(D80-C80)*24)</f>
        <v/>
      </c>
    </row>
    <row r="81">
      <c r="B81" s="9" t="n"/>
      <c r="C81" s="10" t="n"/>
      <c r="D81" s="10" t="n"/>
      <c r="K81" s="11">
        <f>IF(OR(C81="",D81=""),"",(D81-C81)*24)</f>
        <v/>
      </c>
    </row>
    <row r="82">
      <c r="B82" s="9" t="n"/>
      <c r="C82" s="10" t="n"/>
      <c r="D82" s="10" t="n"/>
      <c r="K82" s="11">
        <f>IF(OR(C82="",D82=""),"",(D82-C82)*24)</f>
        <v/>
      </c>
    </row>
    <row r="83">
      <c r="B83" s="9" t="n"/>
      <c r="C83" s="10" t="n"/>
      <c r="D83" s="10" t="n"/>
      <c r="K83" s="11">
        <f>IF(OR(C83="",D83=""),"",(D83-C83)*24)</f>
        <v/>
      </c>
    </row>
    <row r="84">
      <c r="B84" s="9" t="n"/>
      <c r="C84" s="10" t="n"/>
      <c r="D84" s="10" t="n"/>
      <c r="K84" s="11">
        <f>IF(OR(C84="",D84=""),"",(D84-C84)*24)</f>
        <v/>
      </c>
    </row>
    <row r="85">
      <c r="B85" s="9" t="n"/>
      <c r="C85" s="10" t="n"/>
      <c r="D85" s="10" t="n"/>
      <c r="K85" s="11">
        <f>IF(OR(C85="",D85=""),"",(D85-C85)*24)</f>
        <v/>
      </c>
    </row>
    <row r="86">
      <c r="B86" s="9" t="n"/>
      <c r="C86" s="10" t="n"/>
      <c r="D86" s="10" t="n"/>
      <c r="K86" s="11">
        <f>IF(OR(C86="",D86=""),"",(D86-C86)*24)</f>
        <v/>
      </c>
    </row>
    <row r="87">
      <c r="B87" s="9" t="n"/>
      <c r="C87" s="10" t="n"/>
      <c r="D87" s="10" t="n"/>
      <c r="K87" s="11">
        <f>IF(OR(C87="",D87=""),"",(D87-C87)*24)</f>
        <v/>
      </c>
    </row>
    <row r="88">
      <c r="B88" s="9" t="n"/>
      <c r="C88" s="10" t="n"/>
      <c r="D88" s="10" t="n"/>
      <c r="K88" s="11">
        <f>IF(OR(C88="",D88=""),"",(D88-C88)*24)</f>
        <v/>
      </c>
    </row>
    <row r="89">
      <c r="B89" s="9" t="n"/>
      <c r="C89" s="10" t="n"/>
      <c r="D89" s="10" t="n"/>
      <c r="K89" s="11">
        <f>IF(OR(C89="",D89=""),"",(D89-C89)*24)</f>
        <v/>
      </c>
    </row>
    <row r="90">
      <c r="B90" s="9" t="n"/>
      <c r="C90" s="10" t="n"/>
      <c r="D90" s="10" t="n"/>
      <c r="K90" s="11">
        <f>IF(OR(C90="",D90=""),"",(D90-C90)*24)</f>
        <v/>
      </c>
    </row>
    <row r="91">
      <c r="B91" s="9" t="n"/>
      <c r="C91" s="10" t="n"/>
      <c r="D91" s="10" t="n"/>
      <c r="K91" s="11">
        <f>IF(OR(C91="",D91=""),"",(D91-C91)*24)</f>
        <v/>
      </c>
    </row>
    <row r="92">
      <c r="B92" s="9" t="n"/>
      <c r="C92" s="10" t="n"/>
      <c r="D92" s="10" t="n"/>
      <c r="K92" s="11">
        <f>IF(OR(C92="",D92=""),"",(D92-C92)*24)</f>
        <v/>
      </c>
    </row>
    <row r="93">
      <c r="B93" s="9" t="n"/>
      <c r="C93" s="10" t="n"/>
      <c r="D93" s="10" t="n"/>
      <c r="K93" s="11">
        <f>IF(OR(C93="",D93=""),"",(D93-C93)*24)</f>
        <v/>
      </c>
    </row>
    <row r="94">
      <c r="B94" s="9" t="n"/>
      <c r="C94" s="10" t="n"/>
      <c r="D94" s="10" t="n"/>
      <c r="K94" s="11">
        <f>IF(OR(C94="",D94=""),"",(D94-C94)*24)</f>
        <v/>
      </c>
    </row>
    <row r="95">
      <c r="B95" s="9" t="n"/>
      <c r="C95" s="10" t="n"/>
      <c r="D95" s="10" t="n"/>
      <c r="K95" s="11">
        <f>IF(OR(C95="",D95=""),"",(D95-C95)*24)</f>
        <v/>
      </c>
    </row>
    <row r="96">
      <c r="B96" s="9" t="n"/>
      <c r="C96" s="10" t="n"/>
      <c r="D96" s="10" t="n"/>
      <c r="K96" s="11">
        <f>IF(OR(C96="",D96=""),"",(D96-C96)*24)</f>
        <v/>
      </c>
    </row>
    <row r="97">
      <c r="B97" s="9" t="n"/>
      <c r="C97" s="10" t="n"/>
      <c r="D97" s="10" t="n"/>
      <c r="K97" s="11">
        <f>IF(OR(C97="",D97=""),"",(D97-C97)*24)</f>
        <v/>
      </c>
    </row>
    <row r="98">
      <c r="B98" s="9" t="n"/>
      <c r="C98" s="10" t="n"/>
      <c r="D98" s="10" t="n"/>
      <c r="K98" s="11">
        <f>IF(OR(C98="",D98=""),"",(D98-C98)*24)</f>
        <v/>
      </c>
    </row>
    <row r="99">
      <c r="B99" s="9" t="n"/>
      <c r="C99" s="10" t="n"/>
      <c r="D99" s="10" t="n"/>
      <c r="K99" s="11">
        <f>IF(OR(C99="",D99=""),"",(D99-C99)*24)</f>
        <v/>
      </c>
    </row>
    <row r="100">
      <c r="B100" s="9" t="n"/>
      <c r="C100" s="10" t="n"/>
      <c r="D100" s="10" t="n"/>
      <c r="K100" s="11">
        <f>IF(OR(C100="",D100=""),"",(D100-C100)*24)</f>
        <v/>
      </c>
    </row>
    <row r="101">
      <c r="B101" s="9" t="n"/>
      <c r="C101" s="10" t="n"/>
      <c r="D101" s="10" t="n"/>
      <c r="K101" s="11">
        <f>IF(OR(C101="",D101=""),"",(D101-C101)*24)</f>
        <v/>
      </c>
    </row>
    <row r="102">
      <c r="B102" s="9" t="n"/>
      <c r="C102" s="10" t="n"/>
      <c r="D102" s="10" t="n"/>
      <c r="K102" s="11">
        <f>IF(OR(C102="",D102=""),"",(D102-C102)*24)</f>
        <v/>
      </c>
    </row>
    <row r="103">
      <c r="B103" s="9" t="n"/>
      <c r="C103" s="10" t="n"/>
      <c r="D103" s="10" t="n"/>
      <c r="K103" s="11">
        <f>IF(OR(C103="",D103=""),"",(D103-C103)*24)</f>
        <v/>
      </c>
    </row>
    <row r="104">
      <c r="B104" s="9" t="n"/>
      <c r="C104" s="10" t="n"/>
      <c r="D104" s="10" t="n"/>
      <c r="K104" s="11">
        <f>IF(OR(C104="",D104=""),"",(D104-C104)*24)</f>
        <v/>
      </c>
    </row>
    <row r="105">
      <c r="B105" s="9" t="n"/>
      <c r="C105" s="10" t="n"/>
      <c r="D105" s="10" t="n"/>
      <c r="K105" s="11">
        <f>IF(OR(C105="",D105=""),"",(D105-C105)*24)</f>
        <v/>
      </c>
    </row>
    <row r="106">
      <c r="B106" s="9" t="n"/>
      <c r="C106" s="10" t="n"/>
      <c r="D106" s="10" t="n"/>
      <c r="K106" s="11">
        <f>IF(OR(C106="",D106=""),"",(D106-C106)*24)</f>
        <v/>
      </c>
    </row>
    <row r="107">
      <c r="B107" s="9" t="n"/>
      <c r="C107" s="10" t="n"/>
      <c r="D107" s="10" t="n"/>
      <c r="K107" s="11">
        <f>IF(OR(C107="",D107=""),"",(D107-C107)*24)</f>
        <v/>
      </c>
    </row>
    <row r="108">
      <c r="B108" s="9" t="n"/>
      <c r="C108" s="10" t="n"/>
      <c r="D108" s="10" t="n"/>
      <c r="K108" s="11">
        <f>IF(OR(C108="",D108=""),"",(D108-C108)*24)</f>
        <v/>
      </c>
    </row>
    <row r="109">
      <c r="B109" s="9" t="n"/>
      <c r="C109" s="10" t="n"/>
      <c r="D109" s="10" t="n"/>
      <c r="K109" s="11">
        <f>IF(OR(C109="",D109=""),"",(D109-C109)*24)</f>
        <v/>
      </c>
    </row>
    <row r="110">
      <c r="B110" s="9" t="n"/>
      <c r="C110" s="10" t="n"/>
      <c r="D110" s="10" t="n"/>
      <c r="K110" s="11">
        <f>IF(OR(C110="",D110=""),"",(D110-C110)*24)</f>
        <v/>
      </c>
    </row>
    <row r="111">
      <c r="B111" s="9" t="n"/>
      <c r="C111" s="10" t="n"/>
      <c r="D111" s="10" t="n"/>
      <c r="K111" s="11">
        <f>IF(OR(C111="",D111=""),"",(D111-C111)*24)</f>
        <v/>
      </c>
    </row>
    <row r="112">
      <c r="B112" s="9" t="n"/>
      <c r="C112" s="10" t="n"/>
      <c r="D112" s="10" t="n"/>
      <c r="K112" s="11">
        <f>IF(OR(C112="",D112=""),"",(D112-C112)*24)</f>
        <v/>
      </c>
    </row>
    <row r="113">
      <c r="B113" s="9" t="n"/>
      <c r="C113" s="10" t="n"/>
      <c r="D113" s="10" t="n"/>
      <c r="K113" s="11">
        <f>IF(OR(C113="",D113=""),"",(D113-C113)*24)</f>
        <v/>
      </c>
    </row>
    <row r="114">
      <c r="B114" s="9" t="n"/>
      <c r="C114" s="10" t="n"/>
      <c r="D114" s="10" t="n"/>
      <c r="K114" s="11">
        <f>IF(OR(C114="",D114=""),"",(D114-C114)*24)</f>
        <v/>
      </c>
    </row>
    <row r="115">
      <c r="B115" s="9" t="n"/>
      <c r="C115" s="10" t="n"/>
      <c r="D115" s="10" t="n"/>
      <c r="K115" s="11">
        <f>IF(OR(C115="",D115=""),"",(D115-C115)*24)</f>
        <v/>
      </c>
    </row>
    <row r="116">
      <c r="B116" s="9" t="n"/>
      <c r="C116" s="10" t="n"/>
      <c r="D116" s="10" t="n"/>
      <c r="K116" s="11">
        <f>IF(OR(C116="",D116=""),"",(D116-C116)*24)</f>
        <v/>
      </c>
    </row>
    <row r="117">
      <c r="B117" s="9" t="n"/>
      <c r="C117" s="10" t="n"/>
      <c r="D117" s="10" t="n"/>
      <c r="K117" s="11">
        <f>IF(OR(C117="",D117=""),"",(D117-C117)*24)</f>
        <v/>
      </c>
    </row>
    <row r="118">
      <c r="B118" s="9" t="n"/>
      <c r="C118" s="10" t="n"/>
      <c r="D118" s="10" t="n"/>
      <c r="K118" s="11">
        <f>IF(OR(C118="",D118=""),"",(D118-C118)*24)</f>
        <v/>
      </c>
    </row>
    <row r="119">
      <c r="B119" s="9" t="n"/>
      <c r="C119" s="10" t="n"/>
      <c r="D119" s="10" t="n"/>
      <c r="K119" s="11">
        <f>IF(OR(C119="",D119=""),"",(D119-C119)*24)</f>
        <v/>
      </c>
    </row>
    <row r="120">
      <c r="B120" s="9" t="n"/>
      <c r="C120" s="10" t="n"/>
      <c r="D120" s="10" t="n"/>
      <c r="K120" s="11">
        <f>IF(OR(C120="",D120=""),"",(D120-C120)*24)</f>
        <v/>
      </c>
    </row>
    <row r="121">
      <c r="B121" s="9" t="n"/>
      <c r="C121" s="10" t="n"/>
      <c r="D121" s="10" t="n"/>
      <c r="K121" s="11">
        <f>IF(OR(C121="",D121=""),"",(D121-C121)*24)</f>
        <v/>
      </c>
    </row>
    <row r="122">
      <c r="B122" s="9" t="n"/>
      <c r="C122" s="10" t="n"/>
      <c r="D122" s="10" t="n"/>
      <c r="K122" s="11">
        <f>IF(OR(C122="",D122=""),"",(D122-C122)*24)</f>
        <v/>
      </c>
    </row>
    <row r="123">
      <c r="B123" s="9" t="n"/>
      <c r="C123" s="10" t="n"/>
      <c r="D123" s="10" t="n"/>
      <c r="K123" s="11">
        <f>IF(OR(C123="",D123=""),"",(D123-C123)*24)</f>
        <v/>
      </c>
    </row>
    <row r="124">
      <c r="B124" s="9" t="n"/>
      <c r="C124" s="10" t="n"/>
      <c r="D124" s="10" t="n"/>
      <c r="K124" s="11">
        <f>IF(OR(C124="",D124=""),"",(D124-C124)*24)</f>
        <v/>
      </c>
    </row>
    <row r="125">
      <c r="B125" s="9" t="n"/>
      <c r="C125" s="10" t="n"/>
      <c r="D125" s="10" t="n"/>
      <c r="K125" s="11">
        <f>IF(OR(C125="",D125=""),"",(D125-C125)*24)</f>
        <v/>
      </c>
    </row>
    <row r="126">
      <c r="B126" s="9" t="n"/>
      <c r="C126" s="10" t="n"/>
      <c r="D126" s="10" t="n"/>
      <c r="K126" s="11">
        <f>IF(OR(C126="",D126=""),"",(D126-C126)*24)</f>
        <v/>
      </c>
    </row>
    <row r="127">
      <c r="B127" s="9" t="n"/>
      <c r="C127" s="10" t="n"/>
      <c r="D127" s="10" t="n"/>
      <c r="K127" s="11">
        <f>IF(OR(C127="",D127=""),"",(D127-C127)*24)</f>
        <v/>
      </c>
    </row>
    <row r="128">
      <c r="B128" s="9" t="n"/>
      <c r="C128" s="10" t="n"/>
      <c r="D128" s="10" t="n"/>
      <c r="K128" s="11">
        <f>IF(OR(C128="",D128=""),"",(D128-C128)*24)</f>
        <v/>
      </c>
    </row>
    <row r="129">
      <c r="B129" s="9" t="n"/>
      <c r="C129" s="10" t="n"/>
      <c r="D129" s="10" t="n"/>
      <c r="K129" s="11">
        <f>IF(OR(C129="",D129=""),"",(D129-C129)*24)</f>
        <v/>
      </c>
    </row>
    <row r="130">
      <c r="B130" s="9" t="n"/>
      <c r="C130" s="10" t="n"/>
      <c r="D130" s="10" t="n"/>
      <c r="K130" s="11">
        <f>IF(OR(C130="",D130=""),"",(D130-C130)*24)</f>
        <v/>
      </c>
    </row>
    <row r="131">
      <c r="B131" s="9" t="n"/>
      <c r="C131" s="10" t="n"/>
      <c r="D131" s="10" t="n"/>
      <c r="K131" s="11">
        <f>IF(OR(C131="",D131=""),"",(D131-C131)*24)</f>
        <v/>
      </c>
    </row>
    <row r="132">
      <c r="B132" s="9" t="n"/>
      <c r="C132" s="10" t="n"/>
      <c r="D132" s="10" t="n"/>
      <c r="K132" s="11">
        <f>IF(OR(C132="",D132=""),"",(D132-C132)*24)</f>
        <v/>
      </c>
    </row>
    <row r="133">
      <c r="B133" s="9" t="n"/>
      <c r="C133" s="10" t="n"/>
      <c r="D133" s="10" t="n"/>
      <c r="K133" s="11">
        <f>IF(OR(C133="",D133=""),"",(D133-C133)*24)</f>
        <v/>
      </c>
    </row>
    <row r="134">
      <c r="B134" s="9" t="n"/>
      <c r="C134" s="10" t="n"/>
      <c r="D134" s="10" t="n"/>
      <c r="K134" s="11">
        <f>IF(OR(C134="",D134=""),"",(D134-C134)*24)</f>
        <v/>
      </c>
    </row>
    <row r="135">
      <c r="B135" s="9" t="n"/>
      <c r="C135" s="10" t="n"/>
      <c r="D135" s="10" t="n"/>
      <c r="K135" s="11">
        <f>IF(OR(C135="",D135=""),"",(D135-C135)*24)</f>
        <v/>
      </c>
    </row>
    <row r="136">
      <c r="B136" s="9" t="n"/>
      <c r="C136" s="10" t="n"/>
      <c r="D136" s="10" t="n"/>
      <c r="K136" s="11">
        <f>IF(OR(C136="",D136=""),"",(D136-C136)*24)</f>
        <v/>
      </c>
    </row>
    <row r="137">
      <c r="B137" s="9" t="n"/>
      <c r="C137" s="10" t="n"/>
      <c r="D137" s="10" t="n"/>
      <c r="K137" s="11">
        <f>IF(OR(C137="",D137=""),"",(D137-C137)*24)</f>
        <v/>
      </c>
    </row>
    <row r="138">
      <c r="B138" s="9" t="n"/>
      <c r="C138" s="10" t="n"/>
      <c r="D138" s="10" t="n"/>
      <c r="K138" s="11">
        <f>IF(OR(C138="",D138=""),"",(D138-C138)*24)</f>
        <v/>
      </c>
    </row>
    <row r="139">
      <c r="B139" s="9" t="n"/>
      <c r="C139" s="10" t="n"/>
      <c r="D139" s="10" t="n"/>
      <c r="K139" s="11">
        <f>IF(OR(C139="",D139=""),"",(D139-C139)*24)</f>
        <v/>
      </c>
    </row>
    <row r="140">
      <c r="B140" s="9" t="n"/>
      <c r="C140" s="10" t="n"/>
      <c r="D140" s="10" t="n"/>
      <c r="K140" s="11">
        <f>IF(OR(C140="",D140=""),"",(D140-C140)*24)</f>
        <v/>
      </c>
    </row>
    <row r="141">
      <c r="B141" s="9" t="n"/>
      <c r="C141" s="10" t="n"/>
      <c r="D141" s="10" t="n"/>
      <c r="K141" s="11">
        <f>IF(OR(C141="",D141=""),"",(D141-C141)*24)</f>
        <v/>
      </c>
    </row>
    <row r="142">
      <c r="B142" s="9" t="n"/>
      <c r="C142" s="10" t="n"/>
      <c r="D142" s="10" t="n"/>
      <c r="K142" s="11">
        <f>IF(OR(C142="",D142=""),"",(D142-C142)*24)</f>
        <v/>
      </c>
    </row>
    <row r="143">
      <c r="B143" s="9" t="n"/>
      <c r="C143" s="10" t="n"/>
      <c r="D143" s="10" t="n"/>
      <c r="K143" s="11">
        <f>IF(OR(C143="",D143=""),"",(D143-C143)*24)</f>
        <v/>
      </c>
    </row>
    <row r="144">
      <c r="B144" s="9" t="n"/>
      <c r="C144" s="10" t="n"/>
      <c r="D144" s="10" t="n"/>
      <c r="K144" s="11">
        <f>IF(OR(C144="",D144=""),"",(D144-C144)*24)</f>
        <v/>
      </c>
    </row>
    <row r="145">
      <c r="B145" s="9" t="n"/>
      <c r="C145" s="10" t="n"/>
      <c r="D145" s="10" t="n"/>
      <c r="K145" s="11">
        <f>IF(OR(C145="",D145=""),"",(D145-C145)*24)</f>
        <v/>
      </c>
    </row>
    <row r="146">
      <c r="B146" s="9" t="n"/>
      <c r="C146" s="10" t="n"/>
      <c r="D146" s="10" t="n"/>
      <c r="K146" s="11">
        <f>IF(OR(C146="",D146=""),"",(D146-C146)*24)</f>
        <v/>
      </c>
    </row>
    <row r="147">
      <c r="B147" s="9" t="n"/>
      <c r="C147" s="10" t="n"/>
      <c r="D147" s="10" t="n"/>
      <c r="K147" s="11">
        <f>IF(OR(C147="",D147=""),"",(D147-C147)*24)</f>
        <v/>
      </c>
    </row>
    <row r="148">
      <c r="B148" s="9" t="n"/>
      <c r="C148" s="10" t="n"/>
      <c r="D148" s="10" t="n"/>
      <c r="K148" s="11">
        <f>IF(OR(C148="",D148=""),"",(D148-C148)*24)</f>
        <v/>
      </c>
    </row>
    <row r="149">
      <c r="B149" s="9" t="n"/>
      <c r="C149" s="10" t="n"/>
      <c r="D149" s="10" t="n"/>
      <c r="K149" s="11">
        <f>IF(OR(C149="",D149=""),"",(D149-C149)*24)</f>
        <v/>
      </c>
    </row>
    <row r="150">
      <c r="B150" s="9" t="n"/>
      <c r="C150" s="10" t="n"/>
      <c r="D150" s="10" t="n"/>
      <c r="K150" s="11">
        <f>IF(OR(C150="",D150=""),"",(D150-C150)*24)</f>
        <v/>
      </c>
    </row>
    <row r="151">
      <c r="B151" s="9" t="n"/>
      <c r="C151" s="10" t="n"/>
      <c r="D151" s="10" t="n"/>
      <c r="K151" s="11">
        <f>IF(OR(C151="",D151=""),"",(D151-C151)*24)</f>
        <v/>
      </c>
    </row>
    <row r="152">
      <c r="B152" s="9" t="n"/>
      <c r="C152" s="10" t="n"/>
      <c r="D152" s="10" t="n"/>
      <c r="K152" s="11">
        <f>IF(OR(C152="",D152=""),"",(D152-C152)*24)</f>
        <v/>
      </c>
    </row>
    <row r="153">
      <c r="B153" s="9" t="n"/>
      <c r="C153" s="10" t="n"/>
      <c r="D153" s="10" t="n"/>
      <c r="K153" s="11">
        <f>IF(OR(C153="",D153=""),"",(D153-C153)*24)</f>
        <v/>
      </c>
    </row>
    <row r="154">
      <c r="B154" s="9" t="n"/>
      <c r="C154" s="10" t="n"/>
      <c r="D154" s="10" t="n"/>
      <c r="K154" s="11">
        <f>IF(OR(C154="",D154=""),"",(D154-C154)*24)</f>
        <v/>
      </c>
    </row>
    <row r="155">
      <c r="B155" s="9" t="n"/>
      <c r="C155" s="10" t="n"/>
      <c r="D155" s="10" t="n"/>
      <c r="K155" s="11">
        <f>IF(OR(C155="",D155=""),"",(D155-C155)*24)</f>
        <v/>
      </c>
    </row>
    <row r="156">
      <c r="B156" s="9" t="n"/>
      <c r="C156" s="10" t="n"/>
      <c r="D156" s="10" t="n"/>
      <c r="K156" s="11">
        <f>IF(OR(C156="",D156=""),"",(D156-C156)*24)</f>
        <v/>
      </c>
    </row>
    <row r="157">
      <c r="B157" s="9" t="n"/>
      <c r="C157" s="10" t="n"/>
      <c r="D157" s="10" t="n"/>
      <c r="K157" s="11">
        <f>IF(OR(C157="",D157=""),"",(D157-C157)*24)</f>
        <v/>
      </c>
    </row>
    <row r="158">
      <c r="B158" s="9" t="n"/>
      <c r="C158" s="10" t="n"/>
      <c r="D158" s="10" t="n"/>
      <c r="K158" s="11">
        <f>IF(OR(C158="",D158=""),"",(D158-C158)*24)</f>
        <v/>
      </c>
    </row>
    <row r="159">
      <c r="B159" s="9" t="n"/>
      <c r="C159" s="10" t="n"/>
      <c r="D159" s="10" t="n"/>
      <c r="K159" s="11">
        <f>IF(OR(C159="",D159=""),"",(D159-C159)*24)</f>
        <v/>
      </c>
    </row>
    <row r="160">
      <c r="B160" s="9" t="n"/>
      <c r="C160" s="10" t="n"/>
      <c r="D160" s="10" t="n"/>
      <c r="K160" s="11">
        <f>IF(OR(C160="",D160=""),"",(D160-C160)*24)</f>
        <v/>
      </c>
    </row>
    <row r="161">
      <c r="B161" s="9" t="n"/>
      <c r="C161" s="10" t="n"/>
      <c r="D161" s="10" t="n"/>
      <c r="K161" s="11">
        <f>IF(OR(C161="",D161=""),"",(D161-C161)*24)</f>
        <v/>
      </c>
    </row>
    <row r="162">
      <c r="B162" s="9" t="n"/>
      <c r="C162" s="10" t="n"/>
      <c r="D162" s="10" t="n"/>
      <c r="K162" s="11">
        <f>IF(OR(C162="",D162=""),"",(D162-C162)*24)</f>
        <v/>
      </c>
    </row>
    <row r="163">
      <c r="B163" s="9" t="n"/>
      <c r="C163" s="10" t="n"/>
      <c r="D163" s="10" t="n"/>
      <c r="K163" s="11">
        <f>IF(OR(C163="",D163=""),"",(D163-C163)*24)</f>
        <v/>
      </c>
    </row>
    <row r="164">
      <c r="B164" s="9" t="n"/>
      <c r="C164" s="10" t="n"/>
      <c r="D164" s="10" t="n"/>
      <c r="K164" s="11">
        <f>IF(OR(C164="",D164=""),"",(D164-C164)*24)</f>
        <v/>
      </c>
    </row>
    <row r="165">
      <c r="B165" s="9" t="n"/>
      <c r="C165" s="10" t="n"/>
      <c r="D165" s="10" t="n"/>
      <c r="K165" s="11">
        <f>IF(OR(C165="",D165=""),"",(D165-C165)*24)</f>
        <v/>
      </c>
    </row>
    <row r="166">
      <c r="B166" s="9" t="n"/>
      <c r="C166" s="10" t="n"/>
      <c r="D166" s="10" t="n"/>
      <c r="K166" s="11">
        <f>IF(OR(C166="",D166=""),"",(D166-C166)*24)</f>
        <v/>
      </c>
    </row>
    <row r="167">
      <c r="B167" s="9" t="n"/>
      <c r="C167" s="10" t="n"/>
      <c r="D167" s="10" t="n"/>
      <c r="K167" s="11">
        <f>IF(OR(C167="",D167=""),"",(D167-C167)*24)</f>
        <v/>
      </c>
    </row>
    <row r="168">
      <c r="B168" s="9" t="n"/>
      <c r="C168" s="10" t="n"/>
      <c r="D168" s="10" t="n"/>
      <c r="K168" s="11">
        <f>IF(OR(C168="",D168=""),"",(D168-C168)*24)</f>
        <v/>
      </c>
    </row>
    <row r="169">
      <c r="B169" s="9" t="n"/>
      <c r="C169" s="10" t="n"/>
      <c r="D169" s="10" t="n"/>
      <c r="K169" s="11">
        <f>IF(OR(C169="",D169=""),"",(D169-C169)*24)</f>
        <v/>
      </c>
    </row>
    <row r="170">
      <c r="B170" s="9" t="n"/>
      <c r="C170" s="10" t="n"/>
      <c r="D170" s="10" t="n"/>
      <c r="K170" s="11">
        <f>IF(OR(C170="",D170=""),"",(D170-C170)*24)</f>
        <v/>
      </c>
    </row>
    <row r="171">
      <c r="B171" s="9" t="n"/>
      <c r="C171" s="10" t="n"/>
      <c r="D171" s="10" t="n"/>
      <c r="K171" s="11">
        <f>IF(OR(C171="",D171=""),"",(D171-C171)*24)</f>
        <v/>
      </c>
    </row>
    <row r="172">
      <c r="B172" s="9" t="n"/>
      <c r="C172" s="10" t="n"/>
      <c r="D172" s="10" t="n"/>
      <c r="K172" s="11">
        <f>IF(OR(C172="",D172=""),"",(D172-C172)*24)</f>
        <v/>
      </c>
    </row>
    <row r="173">
      <c r="B173" s="9" t="n"/>
      <c r="C173" s="10" t="n"/>
      <c r="D173" s="10" t="n"/>
      <c r="K173" s="11">
        <f>IF(OR(C173="",D173=""),"",(D173-C173)*24)</f>
        <v/>
      </c>
    </row>
    <row r="174">
      <c r="B174" s="9" t="n"/>
      <c r="C174" s="10" t="n"/>
      <c r="D174" s="10" t="n"/>
      <c r="K174" s="11">
        <f>IF(OR(C174="",D174=""),"",(D174-C174)*24)</f>
        <v/>
      </c>
    </row>
    <row r="175">
      <c r="B175" s="9" t="n"/>
      <c r="C175" s="10" t="n"/>
      <c r="D175" s="10" t="n"/>
      <c r="K175" s="11">
        <f>IF(OR(C175="",D175=""),"",(D175-C175)*24)</f>
        <v/>
      </c>
    </row>
    <row r="176">
      <c r="B176" s="9" t="n"/>
      <c r="C176" s="10" t="n"/>
      <c r="D176" s="10" t="n"/>
      <c r="K176" s="11">
        <f>IF(OR(C176="",D176=""),"",(D176-C176)*24)</f>
        <v/>
      </c>
    </row>
    <row r="177">
      <c r="B177" s="9" t="n"/>
      <c r="C177" s="10" t="n"/>
      <c r="D177" s="10" t="n"/>
      <c r="K177" s="11">
        <f>IF(OR(C177="",D177=""),"",(D177-C177)*24)</f>
        <v/>
      </c>
    </row>
    <row r="178">
      <c r="B178" s="9" t="n"/>
      <c r="C178" s="10" t="n"/>
      <c r="D178" s="10" t="n"/>
      <c r="K178" s="11">
        <f>IF(OR(C178="",D178=""),"",(D178-C178)*24)</f>
        <v/>
      </c>
    </row>
    <row r="179">
      <c r="B179" s="9" t="n"/>
      <c r="C179" s="10" t="n"/>
      <c r="D179" s="10" t="n"/>
      <c r="K179" s="11">
        <f>IF(OR(C179="",D179=""),"",(D179-C179)*24)</f>
        <v/>
      </c>
    </row>
    <row r="180">
      <c r="B180" s="9" t="n"/>
      <c r="C180" s="10" t="n"/>
      <c r="D180" s="10" t="n"/>
      <c r="K180" s="11">
        <f>IF(OR(C180="",D180=""),"",(D180-C180)*24)</f>
        <v/>
      </c>
    </row>
    <row r="181">
      <c r="B181" s="9" t="n"/>
      <c r="C181" s="10" t="n"/>
      <c r="D181" s="10" t="n"/>
      <c r="K181" s="11">
        <f>IF(OR(C181="",D181=""),"",(D181-C181)*24)</f>
        <v/>
      </c>
    </row>
    <row r="182">
      <c r="B182" s="9" t="n"/>
      <c r="C182" s="10" t="n"/>
      <c r="D182" s="10" t="n"/>
      <c r="K182" s="11">
        <f>IF(OR(C182="",D182=""),"",(D182-C182)*24)</f>
        <v/>
      </c>
    </row>
    <row r="183">
      <c r="B183" s="9" t="n"/>
      <c r="C183" s="10" t="n"/>
      <c r="D183" s="10" t="n"/>
      <c r="K183" s="11">
        <f>IF(OR(C183="",D183=""),"",(D183-C183)*24)</f>
        <v/>
      </c>
    </row>
    <row r="184">
      <c r="B184" s="9" t="n"/>
      <c r="C184" s="10" t="n"/>
      <c r="D184" s="10" t="n"/>
      <c r="K184" s="11">
        <f>IF(OR(C184="",D184=""),"",(D184-C184)*24)</f>
        <v/>
      </c>
    </row>
    <row r="185">
      <c r="B185" s="9" t="n"/>
      <c r="C185" s="10" t="n"/>
      <c r="D185" s="10" t="n"/>
      <c r="K185" s="11">
        <f>IF(OR(C185="",D185=""),"",(D185-C185)*24)</f>
        <v/>
      </c>
    </row>
    <row r="186">
      <c r="B186" s="9" t="n"/>
      <c r="C186" s="10" t="n"/>
      <c r="D186" s="10" t="n"/>
      <c r="K186" s="11">
        <f>IF(OR(C186="",D186=""),"",(D186-C186)*24)</f>
        <v/>
      </c>
    </row>
    <row r="187">
      <c r="B187" s="9" t="n"/>
      <c r="C187" s="10" t="n"/>
      <c r="D187" s="10" t="n"/>
      <c r="K187" s="11">
        <f>IF(OR(C187="",D187=""),"",(D187-C187)*24)</f>
        <v/>
      </c>
    </row>
    <row r="188">
      <c r="B188" s="9" t="n"/>
      <c r="C188" s="10" t="n"/>
      <c r="D188" s="10" t="n"/>
      <c r="K188" s="11">
        <f>IF(OR(C188="",D188=""),"",(D188-C188)*24)</f>
        <v/>
      </c>
    </row>
    <row r="189">
      <c r="B189" s="9" t="n"/>
      <c r="C189" s="10" t="n"/>
      <c r="D189" s="10" t="n"/>
      <c r="K189" s="11">
        <f>IF(OR(C189="",D189=""),"",(D189-C189)*24)</f>
        <v/>
      </c>
    </row>
    <row r="190">
      <c r="B190" s="9" t="n"/>
      <c r="C190" s="10" t="n"/>
      <c r="D190" s="10" t="n"/>
      <c r="K190" s="11">
        <f>IF(OR(C190="",D190=""),"",(D190-C190)*24)</f>
        <v/>
      </c>
    </row>
    <row r="191">
      <c r="B191" s="9" t="n"/>
      <c r="C191" s="10" t="n"/>
      <c r="D191" s="10" t="n"/>
      <c r="K191" s="11">
        <f>IF(OR(C191="",D191=""),"",(D191-C191)*24)</f>
        <v/>
      </c>
    </row>
    <row r="192">
      <c r="B192" s="9" t="n"/>
      <c r="C192" s="10" t="n"/>
      <c r="D192" s="10" t="n"/>
      <c r="K192" s="11">
        <f>IF(OR(C192="",D192=""),"",(D192-C192)*24)</f>
        <v/>
      </c>
    </row>
    <row r="193">
      <c r="B193" s="9" t="n"/>
      <c r="C193" s="10" t="n"/>
      <c r="D193" s="10" t="n"/>
      <c r="K193" s="11">
        <f>IF(OR(C193="",D193=""),"",(D193-C193)*24)</f>
        <v/>
      </c>
    </row>
    <row r="194">
      <c r="B194" s="9" t="n"/>
      <c r="C194" s="10" t="n"/>
      <c r="D194" s="10" t="n"/>
      <c r="K194" s="11">
        <f>IF(OR(C194="",D194=""),"",(D194-C194)*24)</f>
        <v/>
      </c>
    </row>
    <row r="195">
      <c r="B195" s="9" t="n"/>
      <c r="C195" s="10" t="n"/>
      <c r="D195" s="10" t="n"/>
      <c r="K195" s="11">
        <f>IF(OR(C195="",D195=""),"",(D195-C195)*24)</f>
        <v/>
      </c>
    </row>
    <row r="196">
      <c r="B196" s="9" t="n"/>
      <c r="C196" s="10" t="n"/>
      <c r="D196" s="10" t="n"/>
      <c r="K196" s="11">
        <f>IF(OR(C196="",D196=""),"",(D196-C196)*24)</f>
        <v/>
      </c>
    </row>
    <row r="197">
      <c r="B197" s="9" t="n"/>
      <c r="C197" s="10" t="n"/>
      <c r="D197" s="10" t="n"/>
      <c r="K197" s="11">
        <f>IF(OR(C197="",D197=""),"",(D197-C197)*24)</f>
        <v/>
      </c>
    </row>
    <row r="198">
      <c r="B198" s="9" t="n"/>
      <c r="C198" s="10" t="n"/>
      <c r="D198" s="10" t="n"/>
      <c r="K198" s="11">
        <f>IF(OR(C198="",D198=""),"",(D198-C198)*24)</f>
        <v/>
      </c>
    </row>
    <row r="199">
      <c r="B199" s="9" t="n"/>
      <c r="C199" s="10" t="n"/>
      <c r="D199" s="10" t="n"/>
      <c r="K199" s="11">
        <f>IF(OR(C199="",D199=""),"",(D199-C199)*24)</f>
        <v/>
      </c>
    </row>
    <row r="200">
      <c r="B200" s="9" t="n"/>
      <c r="C200" s="10" t="n"/>
      <c r="D200" s="10" t="n"/>
      <c r="K200" s="11">
        <f>IF(OR(C200="",D200=""),"",(D200-C200)*24)</f>
        <v/>
      </c>
    </row>
    <row r="201">
      <c r="B201" s="9" t="n"/>
      <c r="C201" s="10" t="n"/>
      <c r="D201" s="10" t="n"/>
      <c r="K201" s="11">
        <f>IF(OR(C201="",D201=""),"",(D201-C201)*24)</f>
        <v/>
      </c>
    </row>
    <row r="202">
      <c r="B202" s="9" t="n"/>
      <c r="C202" s="10" t="n"/>
      <c r="D202" s="10" t="n"/>
      <c r="K202" s="11">
        <f>IF(OR(C202="",D202=""),"",(D202-C202)*24)</f>
        <v/>
      </c>
    </row>
    <row r="203">
      <c r="B203" s="9" t="n"/>
      <c r="C203" s="10" t="n"/>
      <c r="D203" s="10" t="n"/>
      <c r="K203" s="11">
        <f>IF(OR(C203="",D203=""),"",(D203-C203)*24)</f>
        <v/>
      </c>
    </row>
    <row r="204">
      <c r="B204" s="9" t="n"/>
      <c r="C204" s="10" t="n"/>
      <c r="D204" s="10" t="n"/>
      <c r="K204" s="11">
        <f>IF(OR(C204="",D204=""),"",(D204-C204)*24)</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3"/>
  <sheetViews>
    <sheetView workbookViewId="0">
      <pane ySplit="1" topLeftCell="A2" activePane="bottomLeft" state="frozen"/>
      <selection pane="bottomLeft" activeCell="A1" sqref="A1"/>
    </sheetView>
  </sheetViews>
  <sheetFormatPr baseColWidth="8" defaultRowHeight="15"/>
  <cols>
    <col width="14" customWidth="1" min="1" max="1"/>
    <col width="14" customWidth="1" min="2" max="2"/>
    <col width="28" customWidth="1" min="3" max="3"/>
    <col width="15" customWidth="1" min="4" max="4"/>
    <col width="30" customWidth="1" min="5" max="5"/>
    <col width="22" customWidth="1" min="6" max="6"/>
    <col width="26" customWidth="1" min="7" max="7"/>
    <col width="34" customWidth="1" min="8" max="8"/>
  </cols>
  <sheetData>
    <row r="1" ht="22" customHeight="1">
      <c r="A1" s="4" t="inlineStr">
        <is>
          <t>First Name</t>
        </is>
      </c>
      <c r="B1" s="4" t="inlineStr">
        <is>
          <t>Last Name</t>
        </is>
      </c>
      <c r="C1" s="4" t="inlineStr">
        <is>
          <t>Email</t>
        </is>
      </c>
      <c r="D1" s="4" t="inlineStr">
        <is>
          <t>Phone</t>
        </is>
      </c>
      <c r="E1" s="4" t="inlineStr">
        <is>
          <t>Address</t>
        </is>
      </c>
      <c r="F1" s="4" t="inlineStr">
        <is>
          <t>Adopter Organisation</t>
        </is>
      </c>
      <c r="G1" s="4" t="inlineStr">
        <is>
          <t>Emergency Contact</t>
        </is>
      </c>
      <c r="H1" s="4" t="inlineStr">
        <is>
          <t>Notes</t>
        </is>
      </c>
    </row>
    <row r="2">
      <c r="A2" s="5" t="inlineStr">
        <is>
          <t>Aroha</t>
        </is>
      </c>
      <c r="B2" s="5" t="inlineStr">
        <is>
          <t>Ngata</t>
        </is>
      </c>
      <c r="C2" s="5" t="inlineStr">
        <is>
          <t>aroha.ngata@example.com</t>
        </is>
      </c>
      <c r="D2" s="5" t="inlineStr">
        <is>
          <t>021 000 0001</t>
        </is>
      </c>
      <c r="E2" s="5" t="inlineStr">
        <is>
          <t>12 Tinakori Rd, Thorndon, Wellington</t>
        </is>
      </c>
      <c r="F2" s="5" t="inlineStr"/>
      <c r="G2" s="5" t="inlineStr">
        <is>
          <t>Mere Ngata - 021 000 0011</t>
        </is>
      </c>
      <c r="H2" s="5" t="inlineStr">
        <is>
          <t>Returning collector, prefers morning shifts</t>
        </is>
      </c>
    </row>
    <row r="3">
      <c r="A3" s="5" t="inlineStr">
        <is>
          <t>Sam</t>
        </is>
      </c>
      <c r="B3" s="5" t="inlineStr">
        <is>
          <t>Tuilagi</t>
        </is>
      </c>
      <c r="C3" s="5" t="inlineStr">
        <is>
          <t>sam.t@example.com</t>
        </is>
      </c>
      <c r="D3" s="5" t="inlineStr">
        <is>
          <t>021 000 0002</t>
        </is>
      </c>
      <c r="E3" s="5" t="inlineStr"/>
      <c r="F3" s="5" t="inlineStr">
        <is>
          <t>Contoso Insurance (staff volunteering day)</t>
        </is>
      </c>
      <c r="G3" s="5" t="inlineStr">
        <is>
          <t>Leilani Tuilagi - 021 000 0012</t>
        </is>
      </c>
      <c r="H3" s="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2026-09-02T21:55:03Z</dcterms:created>
  <dcterms:modified xmlns:dcterms="http://purl.org/dc/terms/" xmlns:xsi="http://www.w3.org/2001/XMLSchema-instance" xsi:type="dcterms:W3CDTF">2026-09-02T21:55:03Z</dcterms:modified>
</cp:coreProperties>
</file>